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K:\26 Vertrieb\Produktmarketing\Produktbezogen\Solar Stehleuchte Z\"/>
    </mc:Choice>
  </mc:AlternateContent>
  <xr:revisionPtr revIDLastSave="0" documentId="8_{A3766A6A-C863-4FE5-BFBD-9F89D76E5212}" xr6:coauthVersionLast="47" xr6:coauthVersionMax="47" xr10:uidLastSave="{00000000-0000-0000-0000-000000000000}"/>
  <bookViews>
    <workbookView xWindow="-120" yWindow="-120" windowWidth="29040" windowHeight="16440" xr2:uid="{00000000-000D-0000-FFFF-FFFF00000000}"/>
  </bookViews>
  <sheets>
    <sheet name="Tabelle2" sheetId="3" r:id="rId1"/>
  </sheets>
  <calcPr calcId="181029"/>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__TEMP__41cd34fc41a640a9adcb802f5255e81e.tmp" type="4" refreshedVersion="0" background="1">
    <webPr xml="1" sourceData="1" url="C:\ProgramData\Microsoft\Microsoft Dynamics NAV\100\Server\MicrosoftDynamicsNavServer$NAV_RZ_LIVE\users\default\LDBS\MARCOS\TEMP\__TEMP__41cd34fc41a640a9adcb802f5255e81e.tmp" htmlTables="1"/>
  </connection>
  <connection id="2" xr16:uid="{833C094B-0F2C-4BCB-BEEF-B7C2270DD3C4}" name="1" type="4" refreshedVersion="0" background="1">
    <webPr xml="1" sourceData="1" url="1" htmlTables="1" htmlFormat="all"/>
  </connection>
</connections>
</file>

<file path=xl/sharedStrings.xml><?xml version="1.0" encoding="utf-8"?>
<sst xmlns="http://schemas.openxmlformats.org/spreadsheetml/2006/main" count="66" uniqueCount="66">
  <si>
    <t>UVP BRUTTO</t>
  </si>
  <si>
    <t>UVP NETTO</t>
  </si>
  <si>
    <t>Nr.</t>
  </si>
  <si>
    <t>Artikelbezeichnung</t>
  </si>
  <si>
    <t>Artikelbeschreibung mit einfachem HTML (nur &lt;br&gt;)</t>
  </si>
  <si>
    <t>Artikelbeschreibung ohne HTML</t>
  </si>
  <si>
    <t>GTIN (EAN)</t>
  </si>
  <si>
    <t>VPE</t>
  </si>
  <si>
    <t>Lumen</t>
  </si>
  <si>
    <t>Lichtfarbe Kelvin</t>
  </si>
  <si>
    <t>IP</t>
  </si>
  <si>
    <t>Breite mm</t>
  </si>
  <si>
    <t>Höhe mm</t>
  </si>
  <si>
    <t>Herstellerinfo Firmenname</t>
  </si>
  <si>
    <t>Herstellerinfo Straße</t>
  </si>
  <si>
    <t>Herstellerinfo PLZ</t>
  </si>
  <si>
    <t>Herstellerinfo Ort</t>
  </si>
  <si>
    <t>Herstellerinfo Land</t>
  </si>
  <si>
    <t>Herstellerinfo Kontakt</t>
  </si>
  <si>
    <t>Hinweise Produktsicherheitsverordnung</t>
  </si>
  <si>
    <t>Datenblatt</t>
  </si>
  <si>
    <t>Installationsanleitung</t>
  </si>
  <si>
    <t>Bild 1</t>
  </si>
  <si>
    <t>Bild 2</t>
  </si>
  <si>
    <t>Bild 3</t>
  </si>
  <si>
    <t>Bild 4</t>
  </si>
  <si>
    <t>LDBS Lichtdienst GmbH</t>
  </si>
  <si>
    <t>Chemnitzerstr 8</t>
  </si>
  <si>
    <t>Falkensee</t>
  </si>
  <si>
    <t>Deutschland</t>
  </si>
  <si>
    <t>info@ldbs.de</t>
  </si>
  <si>
    <t>5 Aufzählungspunkte (Highlights)</t>
  </si>
  <si>
    <t>Suchbegriffe (max 15)</t>
  </si>
  <si>
    <t>VO-501478</t>
  </si>
  <si>
    <t>4002940024890</t>
  </si>
  <si>
    <t>Lesen sie vor der Inbetriebnahme die Bedienungsanleitung und die Hinweise auf der Verpackung sorgfältig durch und bewahren diese auf. Nehmen sie keine beschädigten Produkte in Betrieb. Die Installation von elektrischen Produkten darf nur spannungsfrei erfolgen. Elektroarbeiten dürfen nur durch Fachkräfte durchgeführt werden. Setzen sie Batterien und Akkus keine hoher Wärme oder dem direkten Sonnenlicht aus. Werfen sie Batterien und Akkus niemals ins Feuer, es besteht Explosionsgefahr. Halten sie Batterien und Akkus von Kindern fern.
Informationen zur Rückgabe von Altbatterien / Akkus:
Batterien / Akkus dürfen nicht in den Hausmüll gegeben werden. Durch das Mülleimersymbol werden schadstoffhaltige Batterien / Akkus gekennzeichnet sowie der Umstand, dass Batterien / Akkus nicht über den Hausmüll sondern fachgerecht entsorgt werden müssen. Endnutzer sind zur Rückgabe von Altbatterien / Akkus gesetzlich verpflichtet. Die Rückgabe kann bei den öffentlichen Sammelstellen oder überall dort wo Batterien / Akkus verkauft werden erfolgen. Wir haben Sie darauf hinzuweisen, dass Batterien / Akkus nach Gebrauch an uns unentgeltlich zurückgegeben werden können. Sie können daher Altbatterien / Akkus zur fachgerechten Entsorgung an uns übersenden:
LDBS Lichtdienst GmbH
Chemnitzerstr 8
14612 Falkensee
Beachten sie bei einer Rücksendung die Vorgaben der Gefahrgutverordnung sowie die Vorgaben Ihres Transportunternehmens.
In der Nähe zum Mülleimersymbol befindet sich die chemische Bezeichnung der in der Batterie / Akku enthaltenen Metalle. Cd steht für Cadmium, Pb für Blei und Hg für Quecksilber.</t>
  </si>
  <si>
    <t>Tiefe mm</t>
  </si>
  <si>
    <t>Heitronic Solar LED Stehleuchte Z-LINE 500mm anthrazit 3000K IP54 mit Dämmerungssensor</t>
  </si>
  <si>
    <t>LED Solar-Stehleuchte
Mit Dämmerungschalter
Zusätzlich über USB-C aufladbar
Dimmbar
Aus Aluminium-Druckguss</t>
  </si>
  <si>
    <t>Solar Leuchte Lampe Licht Garten Terrasse Haus Geschenk Helligkeit Sensor Balkon Stehleuchte Standleuchte Stehlampe Geburtstag</t>
  </si>
  <si>
    <t>Heitronic LED Solar Leuchte Z-Line
- Solarleuchte
- Lichtfarbe: 3000 Kelvin, warmweiss
- Aus Aluminium-Druckguss
- Farbe: anthrazit 
- Mit Dämmerungsschalter 
- Mit Ein-/Ausschalter
- Aufladen zusätzlich über USB-C Anschluss möglich, Kabel beiliegend
- LED Einheit zum Laden aus der Leuchte herausnehmbar
- Anschraubbar oder steckbar mit Erdspiess (inklusive)
- Dimmbar
- Memoryfunktion für Dimmung
- Betriebszeit bei voller Akkuleistung zwischen 10 und 120 Std je nach Dimmzustand
- Zwei Betriebsmodi, manuell oder über Dämmerungsschalter (&lt;50 Lux)
- LED Anzeige für Modus und geringen Akkuladestand
- Schutzart IP54
Abmessungen:
Hoehe: 500 mm
Breite: 150 mm
Tiefe: 168mm</t>
  </si>
  <si>
    <t>Heitronic LED Solar Leuchte Z-Line&lt;br /&gt;
- Solarleuchte&lt;br /&gt;
- Lichtfarbe: 3000 Kelvin, warmweiss&lt;br /&gt;
- Aus Aluminium-Druckguss&lt;br /&gt;
- Farbe: anthrazit &lt;br /&gt;
- Mit Dämmerungsschalter &lt;br /&gt;
- Mit Ein-/Ausschalter&lt;br /&gt;
- Aufladen zusätzlich über USB-C Anschluss möglich, Kabel beiliegend&lt;br /&gt;
- LED Einheit zum Laden aus der Leuchte herausnehmbar&lt;br /&gt;
- Anschraubbar oder steckbar mit Erdspiess (inklusive)&lt;br /&gt;
- Dimmbar&lt;br /&gt;
- Memoryfunktion für Dimmung&lt;br /&gt;
- Betriebszeit bei voller Akkuleistung zwischen 10 und 120 Std je nach Dimmzustand&lt;br /&gt;
- Zwei Betriebsmodi, manuell oder über Dämmerungsschalter (&lt;50 Lux)&lt;br /&gt;
- LED Anzeige für Modus und geringen Akkuladestand&lt;br /&gt;
- Schutzart IP54&lt;br /&gt;
&lt;br /&gt;Abmessungen:&lt;br /&gt;
Hoehe: 500 mm&lt;br /&gt;
Breite: 150 mm&lt;br /&gt;
Tiefe: 168mm&lt;br /&gt;</t>
  </si>
  <si>
    <t>Video</t>
  </si>
  <si>
    <t>Z-Line_720p.mp4</t>
  </si>
  <si>
    <t>501478_01.jpg</t>
  </si>
  <si>
    <t>501478_02.jpg</t>
  </si>
  <si>
    <t>501478_03.jpg</t>
  </si>
  <si>
    <t>501478_04.jpg</t>
  </si>
  <si>
    <t>501478_05.jpg</t>
  </si>
  <si>
    <t>501478_06.jpg</t>
  </si>
  <si>
    <t>501478_07.jpg</t>
  </si>
  <si>
    <t>501478_08.jpg</t>
  </si>
  <si>
    <t>501478_09.jpg</t>
  </si>
  <si>
    <t>501478_10.jpg</t>
  </si>
  <si>
    <t>501478_Ambiente.jpg</t>
  </si>
  <si>
    <t>501478_Skizze.jpg</t>
  </si>
  <si>
    <t>Erspiess.jpg</t>
  </si>
  <si>
    <t>Bild 5</t>
  </si>
  <si>
    <t>Bild 6</t>
  </si>
  <si>
    <t>Bild 7</t>
  </si>
  <si>
    <t>Bild 8</t>
  </si>
  <si>
    <t>Bild 9</t>
  </si>
  <si>
    <t>Bild 10</t>
  </si>
  <si>
    <t>Bild 11</t>
  </si>
  <si>
    <t>Bild 12</t>
  </si>
  <si>
    <t>Bild 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</si>
</sst>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7" x14ac:knownFonts="1">
    <font>
      <sz val="11"/>
      <name val="Calibri"/>
      <family val="2"/>
      <scheme val="minor"/>
    </font>
    <font>
      <sz val="11"/>
      <color theme="1"/>
      <name val="Calibri"/>
      <family val="2"/>
      <scheme val="minor"/>
    </font>
    <font>
      <sz val="11"/>
      <color rgb="FF006100"/>
      <name val="Calibri"/>
      <family val="2"/>
      <scheme val="minor"/>
    </font>
    <font>
      <sz val="11"/>
      <color rgb="FF9C0006"/>
      <name val="Calibri"/>
      <family val="2"/>
      <scheme val="minor"/>
    </font>
    <font>
      <b/>
      <sz val="11"/>
      <color theme="0"/>
      <name val="Calibri"/>
      <family val="2"/>
      <scheme val="minor"/>
    </font>
    <font>
      <sz val="11"/>
      <name val="Calibri"/>
      <family val="2"/>
      <scheme val="minor"/>
    </font>
    <font>
      <sz val="8"/>
      <name val="Calibri"/>
      <family val="2"/>
      <scheme val="minor"/>
    </font>
  </fonts>
  <fills count="6">
    <fill>
      <patternFill patternType="none"/>
    </fill>
    <fill>
      <patternFill patternType="gray125"/>
    </fill>
    <fill>
      <patternFill patternType="solid">
        <fgColor rgb="FFC6EFCE"/>
      </patternFill>
    </fill>
    <fill>
      <patternFill patternType="solid">
        <fgColor rgb="FFFFC7CE"/>
      </patternFill>
    </fill>
    <fill>
      <patternFill patternType="solid">
        <fgColor theme="4"/>
        <bgColor theme="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2" borderId="0" applyNumberFormat="0" applyBorder="0" applyAlignment="0" applyProtection="0"/>
    <xf numFmtId="0" fontId="3" fillId="3" borderId="0" applyNumberFormat="0" applyBorder="0" applyAlignment="0" applyProtection="0"/>
    <xf numFmtId="0" fontId="1" fillId="0" borderId="0"/>
  </cellStyleXfs>
  <cellXfs count="15">
    <xf numFmtId="0" fontId="0" fillId="0" borderId="0" xfId="0"/>
    <xf numFmtId="0" fontId="0" fillId="0" borderId="0" xfId="0" applyAlignment="1">
      <alignment horizontal="center"/>
    </xf>
    <xf numFmtId="0" fontId="0" fillId="5" borderId="0" xfId="0" applyFill="1"/>
    <xf numFmtId="0" fontId="4" fillId="4" borderId="1" xfId="3" applyFont="1" applyFill="1" applyBorder="1" applyAlignment="1">
      <alignment horizontal="center" vertical="top" wrapText="1"/>
    </xf>
    <xf numFmtId="0" fontId="4" fillId="4" borderId="1" xfId="3" applyFont="1" applyFill="1" applyBorder="1" applyAlignment="1">
      <alignment horizontal="left" vertical="top" wrapText="1"/>
    </xf>
    <xf numFmtId="0" fontId="0" fillId="5" borderId="1" xfId="0" applyFill="1" applyBorder="1" applyAlignment="1">
      <alignment horizontal="center"/>
    </xf>
    <xf numFmtId="0" fontId="0" fillId="5" borderId="1" xfId="0" applyFill="1" applyBorder="1"/>
    <xf numFmtId="0" fontId="0" fillId="5" borderId="1" xfId="2" applyFont="1" applyFill="1" applyBorder="1" applyAlignment="1">
      <alignment vertical="top" wrapText="1"/>
    </xf>
    <xf numFmtId="164" fontId="0" fillId="5" borderId="1" xfId="0" applyNumberFormat="1" applyFill="1" applyBorder="1" applyAlignment="1">
      <alignment horizontal="center"/>
    </xf>
    <xf numFmtId="0" fontId="0" fillId="5" borderId="1" xfId="1" applyFont="1" applyFill="1" applyBorder="1" applyAlignment="1">
      <alignment horizontal="center"/>
    </xf>
    <xf numFmtId="0" fontId="0" fillId="0" borderId="1" xfId="0" applyBorder="1" applyAlignment="1">
      <alignment horizontal="left"/>
    </xf>
    <xf numFmtId="0" fontId="5" fillId="5" borderId="1" xfId="2" applyFont="1" applyFill="1" applyBorder="1" applyAlignment="1">
      <alignment vertical="top" wrapText="1"/>
    </xf>
    <xf numFmtId="0" fontId="0" fillId="0" borderId="1" xfId="0" applyBorder="1" applyAlignment="1">
      <alignment horizontal="center"/>
    </xf>
    <xf numFmtId="0" fontId="0" fillId="0" borderId="1" xfId="0" applyBorder="1"/>
    <xf numFmtId="49" fontId="5" fillId="0" borderId="1" xfId="0" applyNumberFormat="1" applyFont="1" applyBorder="1"/>
  </cellXfs>
  <cellStyles count="4">
    <cellStyle name="Gut" xfId="1" builtinId="26"/>
    <cellStyle name="Schlecht" xfId="2" builtinId="27"/>
    <cellStyle name="Standard" xfId="0" builtinId="0"/>
    <cellStyle name="Standard 2" xfId="3" xr:uid="{1ED9209D-A054-4ECD-8BF7-4B285C6C42B7}"/>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
  <Schema ID="Schema1">
    <xsd:schema xmlns:xsd="http://www.w3.org/2001/XMLSchema" xmlns="">
      <xsd:element name="DataList">
        <xsd:complexType>
          <xsd:sequence>
            <xsd:element name="SalesPriceList">
              <xsd:complexType>
                <xsd:sequence>
                  <xsd:element type="xsd:integer" name="TableID"/>
                  <xsd:element type="xsd:integer" name="PackageCode"/>
                  <xsd:element name="SalesPrice" maxOccurs="unbounded">
                    <xsd:complexType>
                      <xsd:sequence>
                        <xsd:element type="xsd:string" name="ItemNo"/>
                        <xsd:element type="xsd:string" name="SalesType"/>
                        <xsd:element type="xsd:string" name="SalesCode"/>
                        <xsd:element type="xsd:date" name="StartingDate"/>
                        <xsd:element type="xsd:string" name="CurrencyCode"/>
                        <xsd:element type="xsd:string" name="VariantCode"/>
                        <xsd:element type="xsd:string" name="UnitofMeasureCode"/>
                        <xsd:element type="xsd:string" name="MinimumQuantity"/>
                        <xsd:element type="xsd:string" name="UnitPrice"/>
                        <xsd:element type="xsd:date" name="EndingDate"/>
                      </xsd:sequence>
                    </xsd:complexType>
                  </xsd:element>
                </xsd:sequence>
              </xsd:complexType>
            </xsd:element>
          </xsd:sequence>
        </xsd:complexType>
      </xsd:element>
    </xsd:schema>
  </Schema>
  <Map ID="1" Name="DataList_Map" RootElement="DataList" SchemaID="Schema1" ShowImportExportValidationErrors="false" AutoFit="false" Append="false" PreserveSortAFLayout="false" PreserveFormat="false">
    <DataBinding FileBinding="true" ConnectionID="2" DataBindingLoadMode="1"/>
  </Map>
</MapInfo>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xmlMaps" Target="xmlMaps.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B1521D-A3C9-4D41-BC78-3B1250814E83}">
  <dimension ref="A1:AM2"/>
  <sheetViews>
    <sheetView tabSelected="1" workbookViewId="0">
      <selection activeCell="D6" sqref="D6"/>
    </sheetView>
  </sheetViews>
  <sheetFormatPr baseColWidth="10" defaultRowHeight="15" x14ac:dyDescent="0.25"/>
  <cols>
    <col min="1" max="1" width="9.85546875" bestFit="1" customWidth="1"/>
    <col min="2" max="4" width="19.140625" customWidth="1"/>
    <col min="5" max="5" width="26.42578125" customWidth="1"/>
    <col min="6" max="8" width="23.5703125" customWidth="1"/>
    <col min="9" max="9" width="14" bestFit="1" customWidth="1"/>
    <col min="10" max="10" width="4.42578125" style="1" bestFit="1" customWidth="1"/>
    <col min="11" max="11" width="9.42578125" style="1" bestFit="1" customWidth="1"/>
    <col min="12" max="12" width="12.140625" style="1" customWidth="1"/>
    <col min="13" max="13" width="5.28515625" style="1" customWidth="1"/>
    <col min="14" max="14" width="8.5703125" style="1" customWidth="1"/>
    <col min="15" max="15" width="8.85546875" style="1" customWidth="1"/>
    <col min="16" max="16" width="9.140625" style="1" customWidth="1"/>
    <col min="17" max="17" width="14.140625" customWidth="1"/>
    <col min="18" max="18" width="14.42578125" customWidth="1"/>
    <col min="19" max="19" width="13.28515625" customWidth="1"/>
    <col min="20" max="20" width="14.140625" customWidth="1"/>
  </cols>
  <sheetData>
    <row r="1" spans="1:39" ht="30" customHeight="1" x14ac:dyDescent="0.25">
      <c r="A1" s="3" t="s">
        <v>2</v>
      </c>
      <c r="B1" s="3" t="s">
        <v>3</v>
      </c>
      <c r="C1" s="3" t="s">
        <v>1</v>
      </c>
      <c r="D1" s="3" t="s">
        <v>0</v>
      </c>
      <c r="E1" s="3" t="s">
        <v>4</v>
      </c>
      <c r="F1" s="3" t="s">
        <v>5</v>
      </c>
      <c r="G1" s="3" t="s">
        <v>31</v>
      </c>
      <c r="H1" s="3" t="s">
        <v>32</v>
      </c>
      <c r="I1" s="3" t="s">
        <v>6</v>
      </c>
      <c r="J1" s="3" t="s">
        <v>7</v>
      </c>
      <c r="K1" s="3" t="s">
        <v>8</v>
      </c>
      <c r="L1" s="3" t="s">
        <v>9</v>
      </c>
      <c r="M1" s="3" t="s">
        <v>10</v>
      </c>
      <c r="N1" s="3" t="s">
        <v>36</v>
      </c>
      <c r="O1" s="3" t="s">
        <v>11</v>
      </c>
      <c r="P1" s="3" t="s">
        <v>12</v>
      </c>
      <c r="Q1" s="3" t="s">
        <v>13</v>
      </c>
      <c r="R1" s="3" t="s">
        <v>14</v>
      </c>
      <c r="S1" s="3" t="s">
        <v>15</v>
      </c>
      <c r="T1" s="3" t="s">
        <v>16</v>
      </c>
      <c r="U1" s="3" t="s">
        <v>17</v>
      </c>
      <c r="V1" s="3" t="s">
        <v>18</v>
      </c>
      <c r="W1" s="3" t="s">
        <v>19</v>
      </c>
      <c r="X1" s="3" t="s">
        <v>20</v>
      </c>
      <c r="Y1" s="4" t="s">
        <v>21</v>
      </c>
      <c r="Z1" s="3" t="s">
        <v>42</v>
      </c>
      <c r="AA1" s="3" t="s">
        <v>22</v>
      </c>
      <c r="AB1" s="3" t="s">
        <v>23</v>
      </c>
      <c r="AC1" s="3" t="s">
        <v>24</v>
      </c>
      <c r="AD1" s="3" t="s">
        <v>25</v>
      </c>
      <c r="AE1" s="3" t="s">
        <v>57</v>
      </c>
      <c r="AF1" s="3" t="s">
        <v>58</v>
      </c>
      <c r="AG1" s="3" t="s">
        <v>59</v>
      </c>
      <c r="AH1" s="3" t="s">
        <v>60</v>
      </c>
      <c r="AI1" s="3" t="s">
        <v>61</v>
      </c>
      <c r="AJ1" s="3" t="s">
        <v>62</v>
      </c>
      <c r="AK1" s="3" t="s">
        <v>63</v>
      </c>
      <c r="AL1" s="3" t="s">
        <v>64</v>
      </c>
      <c r="AM1" s="3" t="s">
        <v>65</v>
      </c>
    </row>
    <row r="2" spans="1:39" s="2" customFormat="1" ht="16.5" customHeight="1" x14ac:dyDescent="0.25">
      <c r="A2" s="12" t="s">
        <v>33</v>
      </c>
      <c r="B2" s="13" t="s">
        <v>37</v>
      </c>
      <c r="C2" s="8">
        <v>149.06</v>
      </c>
      <c r="D2" s="8">
        <v>177.38</v>
      </c>
      <c r="E2" s="11" t="s">
        <v>41</v>
      </c>
      <c r="F2" s="11" t="s">
        <v>40</v>
      </c>
      <c r="G2" s="7" t="s">
        <v>38</v>
      </c>
      <c r="H2" s="7" t="s">
        <v>39</v>
      </c>
      <c r="I2" s="14" t="s">
        <v>34</v>
      </c>
      <c r="J2" s="5">
        <v>4</v>
      </c>
      <c r="K2" s="9">
        <v>230</v>
      </c>
      <c r="L2" s="9">
        <v>3000</v>
      </c>
      <c r="M2" s="9">
        <v>54</v>
      </c>
      <c r="N2" s="9">
        <v>168</v>
      </c>
      <c r="O2" s="9">
        <v>150</v>
      </c>
      <c r="P2" s="9">
        <v>500</v>
      </c>
      <c r="Q2" s="6" t="s">
        <v>26</v>
      </c>
      <c r="R2" s="6" t="s">
        <v>27</v>
      </c>
      <c r="S2" s="5">
        <v>14612</v>
      </c>
      <c r="T2" s="5" t="s">
        <v>28</v>
      </c>
      <c r="U2" s="5" t="s">
        <v>29</v>
      </c>
      <c r="V2" s="5" t="s">
        <v>30</v>
      </c>
      <c r="W2" s="10" t="s">
        <v>35</v>
      </c>
      <c r="X2" s="6"/>
      <c r="Y2" s="6"/>
      <c r="Z2" s="6" t="s">
        <v>43</v>
      </c>
      <c r="AA2" s="6" t="s">
        <v>44</v>
      </c>
      <c r="AB2" s="6" t="s">
        <v>45</v>
      </c>
      <c r="AC2" s="6" t="s">
        <v>46</v>
      </c>
      <c r="AD2" s="6" t="s">
        <v>47</v>
      </c>
      <c r="AE2" s="6" t="s">
        <v>48</v>
      </c>
      <c r="AF2" s="6" t="s">
        <v>49</v>
      </c>
      <c r="AG2" s="6" t="s">
        <v>50</v>
      </c>
      <c r="AH2" s="6" t="s">
        <v>51</v>
      </c>
      <c r="AI2" s="6" t="s">
        <v>52</v>
      </c>
      <c r="AJ2" s="6" t="s">
        <v>53</v>
      </c>
      <c r="AK2" s="6" t="s">
        <v>54</v>
      </c>
      <c r="AL2" s="6" t="s">
        <v>55</v>
      </c>
      <c r="AM2" s="6" t="s">
        <v>56</v>
      </c>
    </row>
  </sheetData>
  <phoneticPr fontId="6" type="noConversion"/>
  <conditionalFormatting sqref="A2">
    <cfRule type="duplicateValues" dxfId="2" priority="1"/>
    <cfRule type="duplicateValues" dxfId="1" priority="2"/>
    <cfRule type="duplicateValues" dxfId="0" priority="3"/>
  </conditionalFormatting>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dc:creator>
  <cp:lastModifiedBy>Robert Bechtle</cp:lastModifiedBy>
  <dcterms:created xsi:type="dcterms:W3CDTF">2025-05-12T13:04:57Z</dcterms:created>
  <dcterms:modified xsi:type="dcterms:W3CDTF">2025-10-06T09:10:37Z</dcterms:modified>
</cp:coreProperties>
</file>